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internationalmedicalcorps-my.sharepoint.com/personal/aaljoneed_internationalmedicalcorps_org/Documents/Procurements process-2023/BPA Aden/PR10124338 Transportation Service BPA/3-RFQ/"/>
    </mc:Choice>
  </mc:AlternateContent>
  <xr:revisionPtr revIDLastSave="6" documentId="13_ncr:1_{C73C46D0-B8F9-471C-AB37-390F2C5B9AAB}" xr6:coauthVersionLast="47" xr6:coauthVersionMax="47" xr10:uidLastSave="{F4F3C345-349F-4487-858F-4AACEC1BA5F5}"/>
  <bookViews>
    <workbookView xWindow="-110" yWindow="-110" windowWidth="19420" windowHeight="11500" xr2:uid="{00000000-000D-0000-FFFF-FFFF00000000}"/>
  </bookViews>
  <sheets>
    <sheet name="Summary" sheetId="2" r:id="rId1"/>
  </sheets>
  <definedNames>
    <definedName name="_xlnm.Print_Area" localSheetId="0">Summary!$A$1:$I$23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G15" i="2"/>
  <c r="F15" i="2"/>
  <c r="E15" i="2"/>
</calcChain>
</file>

<file path=xl/sharedStrings.xml><?xml version="1.0" encoding="utf-8"?>
<sst xmlns="http://schemas.openxmlformats.org/spreadsheetml/2006/main" count="34" uniqueCount="28">
  <si>
    <t>Bidder#1</t>
  </si>
  <si>
    <t>Bidder#2</t>
  </si>
  <si>
    <t>Bidder#3</t>
  </si>
  <si>
    <t>Max Points</t>
  </si>
  <si>
    <t>Criteria</t>
  </si>
  <si>
    <t>Assessment Methodology</t>
  </si>
  <si>
    <t>Technical evaluation</t>
  </si>
  <si>
    <r>
      <rPr>
        <b/>
        <sz val="12"/>
        <color rgb="FFFF0000"/>
        <rFont val="Calibri"/>
        <family val="2"/>
      </rPr>
      <t>25% of Score (5 Points)</t>
    </r>
    <r>
      <rPr>
        <sz val="12"/>
        <color theme="1"/>
        <rFont val="Calibri"/>
        <family val="2"/>
      </rPr>
      <t xml:space="preserve"> for a bidder who provides an offer for LESS than 30% of requested fleet.
</t>
    </r>
    <r>
      <rPr>
        <b/>
        <u/>
        <sz val="12"/>
        <color theme="1"/>
        <rFont val="Calibri"/>
        <family val="2"/>
      </rPr>
      <t>Otherwise Zero "0"</t>
    </r>
  </si>
  <si>
    <t>TOTAL Score Technical evaluation</t>
  </si>
  <si>
    <t xml:space="preserve">Member 2
Technical staff </t>
  </si>
  <si>
    <t xml:space="preserve">Member 3
Technical staff </t>
  </si>
  <si>
    <t>Name:</t>
  </si>
  <si>
    <t>Position</t>
  </si>
  <si>
    <t>Date:</t>
  </si>
  <si>
    <t>Signature</t>
  </si>
  <si>
    <r>
      <rPr>
        <b/>
        <sz val="12"/>
        <color rgb="FFFF0000"/>
        <rFont val="Calibri"/>
        <family val="2"/>
      </rPr>
      <t>75% of Score (25 Points)</t>
    </r>
    <r>
      <rPr>
        <sz val="12"/>
        <color theme="1"/>
        <rFont val="Calibri"/>
        <family val="2"/>
      </rPr>
      <t xml:space="preserve"> for a bidder who provides an offer for 50% to 79% of requested fleet.</t>
    </r>
  </si>
  <si>
    <r>
      <rPr>
        <b/>
        <sz val="12"/>
        <color rgb="FFFF0000"/>
        <rFont val="Calibri"/>
        <family val="2"/>
      </rPr>
      <t>50% of Score (15 Points)</t>
    </r>
    <r>
      <rPr>
        <sz val="12"/>
        <color theme="1"/>
        <rFont val="Calibri"/>
        <family val="2"/>
      </rPr>
      <t xml:space="preserve"> for a bidder who provides an offer for 30% to 49% of requested fleet.</t>
    </r>
  </si>
  <si>
    <t>To be eligible for financial evaluation, 
technically accepted bidders must receive more than 
70 points out of a possible 100 Points</t>
  </si>
  <si>
    <t xml:space="preserve">Member 1
Technical staff </t>
  </si>
  <si>
    <t>Technical Evaluation Members</t>
  </si>
  <si>
    <r>
      <t xml:space="preserve">Experience in a similar field, (ideally providing transportation services with UN agencies/INGOs/private companies…etc.)
 </t>
    </r>
    <r>
      <rPr>
        <b/>
        <sz val="12"/>
        <rFont val="Calibri"/>
        <family val="2"/>
      </rPr>
      <t>Annex A</t>
    </r>
  </si>
  <si>
    <r>
      <t xml:space="preserve">Fleet Capacity;
Reefer Vehicle/Truck fleet Capacity "Cold Chain".
Bidder should provide proof of ownership (vehicle registration) or rental agreement with owenrship card of the original owner &amp; photos of each truck. 
Number of owned Reefer trucks per category as requested as per sheet No. 3 
"Scope of prices &amp; ALL areas"
</t>
    </r>
    <r>
      <rPr>
        <b/>
        <sz val="12"/>
        <rFont val="Calibri"/>
        <family val="2"/>
      </rPr>
      <t>Annex B</t>
    </r>
  </si>
  <si>
    <r>
      <t xml:space="preserve">Fleet Capacity;
Dry Vehicle/Truck fleet Capacity.
Bidder should provide proof of ownership (vehicle registration) or rental agreement with owenrship card of the original owner &amp; photos of each truck. 
Number of owned trucks per category as requested as per sheet No. 3 
"Scope of prices &amp; ALL areas"
</t>
    </r>
    <r>
      <rPr>
        <b/>
        <sz val="12"/>
        <rFont val="Calibri"/>
        <family val="2"/>
      </rPr>
      <t>Annex B</t>
    </r>
  </si>
  <si>
    <r>
      <t>Number of contracts obtained for the same service : (to provide reference letters/contracts/POs)
No Contract =0
 1 Contract transportation = 4 Points
 2 Contract transportation = 8 Points
 3 Contract transportation = 12 Points
 4 Contract transportation = 16 Points
 5 Contract transportation = 20 Points
 6 Contract transportation = 24 Points
more than 6 contracts = 30
maximum points 30</t>
    </r>
    <r>
      <rPr>
        <b/>
        <sz val="12"/>
        <rFont val="Calibri"/>
        <family val="2"/>
      </rPr>
      <t xml:space="preserve"> {A}</t>
    </r>
    <r>
      <rPr>
        <sz val="12"/>
        <rFont val="Calibri"/>
        <family val="2"/>
      </rPr>
      <t xml:space="preserve">
******************
* Company profile: 5 points  
* Company management stracture ( Key Personeel ) : 5 Points
TOTAL points = 10</t>
    </r>
    <r>
      <rPr>
        <b/>
        <sz val="12"/>
        <rFont val="Calibri"/>
        <family val="2"/>
      </rPr>
      <t xml:space="preserve"> {B}
{A} + {B} = 30 Points</t>
    </r>
  </si>
  <si>
    <r>
      <rPr>
        <b/>
        <sz val="12"/>
        <color rgb="FFFF0000"/>
        <rFont val="Calibri"/>
        <family val="2"/>
      </rPr>
      <t>Full Score (30 Points)</t>
    </r>
    <r>
      <rPr>
        <sz val="12"/>
        <color theme="1"/>
        <rFont val="Calibri"/>
        <family val="2"/>
      </rPr>
      <t xml:space="preserve"> for a bidder who provides an offer for 80% to 100% of requested fleet.</t>
    </r>
  </si>
  <si>
    <t>XXX</t>
  </si>
  <si>
    <t xml:space="preserve"> </t>
  </si>
  <si>
    <t>Summary of Scoring Sheet
RFQ10124338 
Ground Transportation - BPA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</si>
</sst>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2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</font>
    <font>
      <sz val="14"/>
      <name val="Calibri"/>
      <family val="2"/>
      <charset val="161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  <charset val="161"/>
      <scheme val="minor"/>
    </font>
    <font>
      <b/>
      <sz val="12"/>
      <color rgb="FFFF0000"/>
      <name val="Calibri"/>
      <family val="2"/>
    </font>
    <font>
      <b/>
      <u/>
      <sz val="12"/>
      <color theme="1"/>
      <name val="Calibri"/>
      <family val="2"/>
    </font>
    <font>
      <sz val="30"/>
      <color theme="1"/>
      <name val="Calibri"/>
      <family val="2"/>
      <charset val="161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</font>
    <font>
      <b/>
      <sz val="12"/>
      <color theme="0"/>
      <name val="GillSans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12" fillId="5" borderId="30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3" borderId="0" xfId="0" applyFill="1"/>
    <xf numFmtId="0" fontId="12" fillId="5" borderId="31" xfId="0" applyFont="1" applyFill="1" applyBorder="1" applyAlignment="1">
      <alignment vertical="center"/>
    </xf>
    <xf numFmtId="0" fontId="14" fillId="0" borderId="29" xfId="0" applyFont="1" applyBorder="1" applyAlignment="1">
      <alignment horizontal="center" vertical="center"/>
    </xf>
    <xf numFmtId="0" fontId="12" fillId="5" borderId="32" xfId="0" applyFont="1" applyFill="1" applyBorder="1" applyAlignment="1">
      <alignment vertical="center"/>
    </xf>
    <xf numFmtId="0" fontId="14" fillId="0" borderId="2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14" fillId="3" borderId="24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0" fontId="12" fillId="5" borderId="33" xfId="0" applyFont="1" applyFill="1" applyBorder="1" applyAlignment="1">
      <alignment vertical="center"/>
    </xf>
    <xf numFmtId="0" fontId="16" fillId="0" borderId="2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0" fontId="12" fillId="5" borderId="34" xfId="0" applyFont="1" applyFill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164" fontId="14" fillId="3" borderId="36" xfId="0" applyNumberFormat="1" applyFont="1" applyFill="1" applyBorder="1" applyAlignment="1">
      <alignment horizontal="center" vertical="center"/>
    </xf>
    <xf numFmtId="0" fontId="16" fillId="0" borderId="37" xfId="0" applyFont="1" applyBorder="1" applyAlignment="1">
      <alignment vertical="center"/>
    </xf>
    <xf numFmtId="0" fontId="12" fillId="5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" fontId="14" fillId="0" borderId="0" xfId="0" applyNumberFormat="1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52AFF-CC92-46D9-B5F1-F176088DF6B4}">
  <sheetPr>
    <pageSetUpPr fitToPage="1"/>
  </sheetPr>
  <dimension ref="A1:AD22"/>
  <sheetViews>
    <sheetView tabSelected="1" view="pageBreakPreview" topLeftCell="A14" zoomScale="60" zoomScaleNormal="80" workbookViewId="0">
      <selection activeCell="D4" sqref="D4"/>
    </sheetView>
  </sheetViews>
  <sheetFormatPr defaultColWidth="9.1796875" defaultRowHeight="14.5"/>
  <cols>
    <col min="1" max="1" width="4" style="3" customWidth="1"/>
    <col min="2" max="2" width="18.1796875" style="3" customWidth="1"/>
    <col min="3" max="3" width="35.26953125" style="3" customWidth="1"/>
    <col min="4" max="4" width="48.26953125" style="3" customWidth="1"/>
    <col min="5" max="5" width="38" style="25" customWidth="1"/>
    <col min="6" max="6" width="41.453125" style="25" customWidth="1"/>
    <col min="7" max="7" width="45.1796875" style="25" customWidth="1"/>
    <col min="8" max="8" width="7.7265625" style="3" customWidth="1"/>
    <col min="9" max="16384" width="9.1796875" style="3"/>
  </cols>
  <sheetData>
    <row r="1" spans="2:7" ht="15" thickBot="1">
      <c r="B1" s="1"/>
      <c r="C1" s="1"/>
      <c r="D1" s="1"/>
      <c r="E1" s="3"/>
      <c r="F1" s="3"/>
      <c r="G1" s="3"/>
    </row>
    <row r="2" spans="2:7" ht="18.5">
      <c r="B2" s="47" t="s">
        <v>27</v>
      </c>
      <c r="C2" s="48"/>
      <c r="D2" s="49"/>
      <c r="E2" s="4" t="s">
        <v>0</v>
      </c>
      <c r="F2" s="4" t="s">
        <v>1</v>
      </c>
      <c r="G2" s="5" t="s">
        <v>2</v>
      </c>
    </row>
    <row r="3" spans="2:7" ht="96" customHeight="1" thickBot="1">
      <c r="B3" s="50"/>
      <c r="C3" s="51"/>
      <c r="D3" s="52"/>
      <c r="E3" s="53" t="s">
        <v>25</v>
      </c>
      <c r="F3" s="56" t="s">
        <v>25</v>
      </c>
      <c r="G3" s="59" t="s">
        <v>25</v>
      </c>
    </row>
    <row r="4" spans="2:7" ht="19" thickBot="1">
      <c r="B4" s="5" t="s">
        <v>3</v>
      </c>
      <c r="C4" s="6" t="s">
        <v>4</v>
      </c>
      <c r="D4" s="7" t="s">
        <v>5</v>
      </c>
      <c r="E4" s="54"/>
      <c r="F4" s="57"/>
      <c r="G4" s="60"/>
    </row>
    <row r="5" spans="2:7" ht="19" thickBot="1">
      <c r="B5" s="62" t="s">
        <v>6</v>
      </c>
      <c r="C5" s="63"/>
      <c r="D5" s="64"/>
      <c r="E5" s="55"/>
      <c r="F5" s="58"/>
      <c r="G5" s="61"/>
    </row>
    <row r="6" spans="2:7" ht="391" customHeight="1">
      <c r="B6" s="27">
        <v>40</v>
      </c>
      <c r="C6" s="27" t="s">
        <v>20</v>
      </c>
      <c r="D6" s="40" t="s">
        <v>23</v>
      </c>
      <c r="E6" s="8"/>
      <c r="F6" s="8"/>
      <c r="G6" s="9"/>
    </row>
    <row r="7" spans="2:7" ht="46.5" customHeight="1">
      <c r="B7" s="66">
        <v>30</v>
      </c>
      <c r="C7" s="69" t="s">
        <v>21</v>
      </c>
      <c r="D7" s="2" t="s">
        <v>24</v>
      </c>
      <c r="E7" s="72"/>
      <c r="F7" s="75"/>
      <c r="G7" s="72"/>
    </row>
    <row r="8" spans="2:7" ht="56.5" customHeight="1">
      <c r="B8" s="67"/>
      <c r="C8" s="70"/>
      <c r="D8" s="2" t="s">
        <v>15</v>
      </c>
      <c r="E8" s="73"/>
      <c r="F8" s="76"/>
      <c r="G8" s="73"/>
    </row>
    <row r="9" spans="2:7" ht="60.65" customHeight="1">
      <c r="B9" s="67"/>
      <c r="C9" s="70"/>
      <c r="D9" s="2" t="s">
        <v>16</v>
      </c>
      <c r="E9" s="73"/>
      <c r="F9" s="76"/>
      <c r="G9" s="73"/>
    </row>
    <row r="10" spans="2:7" ht="108.65" customHeight="1">
      <c r="B10" s="68"/>
      <c r="C10" s="71"/>
      <c r="D10" s="2" t="s">
        <v>7</v>
      </c>
      <c r="E10" s="74"/>
      <c r="F10" s="77"/>
      <c r="G10" s="74"/>
    </row>
    <row r="11" spans="2:7" ht="58.15" customHeight="1">
      <c r="B11" s="78">
        <v>30</v>
      </c>
      <c r="C11" s="69" t="s">
        <v>22</v>
      </c>
      <c r="D11" s="2" t="s">
        <v>24</v>
      </c>
      <c r="E11" s="10"/>
      <c r="F11" s="11"/>
      <c r="G11" s="12"/>
    </row>
    <row r="12" spans="2:7" ht="60" customHeight="1">
      <c r="B12" s="78"/>
      <c r="C12" s="70"/>
      <c r="D12" s="2" t="s">
        <v>15</v>
      </c>
      <c r="E12" s="10"/>
      <c r="F12" s="11"/>
      <c r="G12" s="12"/>
    </row>
    <row r="13" spans="2:7" ht="57.65" customHeight="1">
      <c r="B13" s="78"/>
      <c r="C13" s="70"/>
      <c r="D13" s="2" t="s">
        <v>16</v>
      </c>
      <c r="E13" s="10"/>
      <c r="F13" s="11"/>
      <c r="G13" s="12"/>
    </row>
    <row r="14" spans="2:7" ht="108.65" customHeight="1">
      <c r="B14" s="78"/>
      <c r="C14" s="71"/>
      <c r="D14" s="2" t="s">
        <v>7</v>
      </c>
      <c r="E14" s="28"/>
      <c r="F14" s="29"/>
      <c r="G14" s="26"/>
    </row>
    <row r="15" spans="2:7" ht="18.5">
      <c r="B15" s="79">
        <f>SUM(B6:B14)</f>
        <v>100</v>
      </c>
      <c r="C15" s="65" t="s">
        <v>8</v>
      </c>
      <c r="D15" s="65"/>
      <c r="E15" s="80">
        <f>SUM(E6:E14)</f>
        <v>0</v>
      </c>
      <c r="F15" s="80">
        <f>SUM(F6:F14)</f>
        <v>0</v>
      </c>
      <c r="G15" s="80">
        <f>SUM(G6:G14)</f>
        <v>0</v>
      </c>
    </row>
    <row r="16" spans="2:7" ht="58.5" customHeight="1">
      <c r="B16" s="79"/>
      <c r="C16" s="81" t="s">
        <v>17</v>
      </c>
      <c r="D16" s="81"/>
      <c r="E16" s="80"/>
      <c r="F16" s="80"/>
      <c r="G16" s="80"/>
    </row>
    <row r="17" spans="1:30" ht="15" thickBot="1">
      <c r="A17" s="3" t="s">
        <v>26</v>
      </c>
      <c r="E17" s="3"/>
      <c r="F17" s="3"/>
      <c r="G17" s="3"/>
    </row>
    <row r="18" spans="1:30" customFormat="1" ht="56" thickBot="1">
      <c r="B18" s="13" t="s">
        <v>19</v>
      </c>
      <c r="C18" s="34" t="s">
        <v>18</v>
      </c>
      <c r="D18" s="34" t="s">
        <v>9</v>
      </c>
      <c r="E18" s="39" t="s">
        <v>10</v>
      </c>
      <c r="F18" s="30"/>
      <c r="G18" s="31"/>
      <c r="H18" s="43"/>
      <c r="I18" s="42"/>
      <c r="J18" s="42"/>
      <c r="K18" s="42"/>
      <c r="L18" s="14"/>
      <c r="M18" s="43"/>
      <c r="N18" s="43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customFormat="1" ht="18.5">
      <c r="B19" s="16" t="s">
        <v>11</v>
      </c>
      <c r="C19" s="17"/>
      <c r="D19" s="35"/>
      <c r="E19" s="20"/>
      <c r="F19" s="32"/>
      <c r="G19" s="32"/>
      <c r="H19" s="44"/>
      <c r="I19" s="44"/>
      <c r="J19" s="41"/>
      <c r="K19" s="41"/>
      <c r="L19" s="14"/>
      <c r="M19" s="41"/>
      <c r="N19" s="41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customFormat="1" ht="18.5">
      <c r="B20" s="18" t="s">
        <v>12</v>
      </c>
      <c r="C20" s="19"/>
      <c r="D20" s="36"/>
      <c r="E20" s="20"/>
      <c r="F20" s="32"/>
      <c r="G20" s="32"/>
      <c r="H20" s="44"/>
      <c r="I20" s="44"/>
      <c r="J20" s="41"/>
      <c r="K20" s="41"/>
      <c r="L20" s="14"/>
      <c r="M20" s="41"/>
      <c r="N20" s="41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customFormat="1" ht="18.5">
      <c r="B21" s="18" t="s">
        <v>13</v>
      </c>
      <c r="C21" s="21"/>
      <c r="D21" s="37"/>
      <c r="E21" s="22"/>
      <c r="F21" s="33"/>
      <c r="G21" s="33"/>
      <c r="H21" s="45"/>
      <c r="I21" s="45"/>
      <c r="J21" s="45"/>
      <c r="K21" s="45"/>
      <c r="L21" s="14"/>
      <c r="M21" s="46"/>
      <c r="N21" s="41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customFormat="1" ht="19" thickBot="1">
      <c r="B22" s="23" t="s">
        <v>14</v>
      </c>
      <c r="C22" s="24"/>
      <c r="D22" s="38"/>
      <c r="E22" s="20"/>
      <c r="F22" s="32"/>
      <c r="G22" s="32"/>
      <c r="H22" s="41"/>
      <c r="I22" s="41"/>
      <c r="J22" s="41"/>
      <c r="K22" s="41"/>
      <c r="L22" s="14"/>
      <c r="M22" s="41"/>
      <c r="N22" s="41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</sheetData>
  <mergeCells count="33">
    <mergeCell ref="C15:D15"/>
    <mergeCell ref="B7:B10"/>
    <mergeCell ref="C7:C10"/>
    <mergeCell ref="G7:G10"/>
    <mergeCell ref="F7:F10"/>
    <mergeCell ref="E7:E10"/>
    <mergeCell ref="C11:C14"/>
    <mergeCell ref="B11:B14"/>
    <mergeCell ref="B15:B16"/>
    <mergeCell ref="E15:E16"/>
    <mergeCell ref="F15:F16"/>
    <mergeCell ref="G15:G16"/>
    <mergeCell ref="C16:D16"/>
    <mergeCell ref="B2:D3"/>
    <mergeCell ref="E3:E5"/>
    <mergeCell ref="F3:F5"/>
    <mergeCell ref="G3:G5"/>
    <mergeCell ref="B5:D5"/>
    <mergeCell ref="H22:I22"/>
    <mergeCell ref="J22:K22"/>
    <mergeCell ref="M22:N22"/>
    <mergeCell ref="J18:K18"/>
    <mergeCell ref="M18:N18"/>
    <mergeCell ref="H19:I19"/>
    <mergeCell ref="J19:K19"/>
    <mergeCell ref="M19:N19"/>
    <mergeCell ref="H20:I20"/>
    <mergeCell ref="J20:K20"/>
    <mergeCell ref="M20:N20"/>
    <mergeCell ref="H18:I18"/>
    <mergeCell ref="H21:I21"/>
    <mergeCell ref="J21:K21"/>
    <mergeCell ref="M21:N21"/>
  </mergeCells>
  <printOptions horizontalCentered="1" verticalCentered="1"/>
  <pageMargins left="0.25" right="0.25" top="0.75" bottom="0.75" header="0.3" footer="0.3"/>
  <pageSetup paperSize="9" scale="40" fitToHeight="0" orientation="portrait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9BEFD99704814D86BEBE08CA9E2C3A" ma:contentTypeVersion="21" ma:contentTypeDescription="Create a new document." ma:contentTypeScope="" ma:versionID="ba2773ff9ced06183b3fd7e3c07b6fbe">
  <xsd:schema xmlns:xsd="http://www.w3.org/2001/XMLSchema" xmlns:xs="http://www.w3.org/2001/XMLSchema" xmlns:p="http://schemas.microsoft.com/office/2006/metadata/properties" xmlns:ns1="http://schemas.microsoft.com/sharepoint/v3" xmlns:ns2="ea74f427-c73a-4dfa-8f24-4763406384ca" xmlns:ns3="898bf4a8-92ac-4f2a-8b84-3821c8b69333" targetNamespace="http://schemas.microsoft.com/office/2006/metadata/properties" ma:root="true" ma:fieldsID="59dcb01623901e019eef3f5a1e6943be" ns1:_="" ns2:_="" ns3:_="">
    <xsd:import namespace="http://schemas.microsoft.com/sharepoint/v3"/>
    <xsd:import namespace="ea74f427-c73a-4dfa-8f24-4763406384ca"/>
    <xsd:import namespace="898bf4a8-92ac-4f2a-8b84-3821c8b69333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4f427-c73a-4dfa-8f24-4763406384c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Text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df0d613-5c73-401d-946e-95676e792a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bf4a8-92ac-4f2a-8b84-3821c8b69333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f83413c-8618-4f85-9efb-c74c8afac7d8}" ma:internalName="TaxCatchAll" ma:showField="CatchAllData" ma:web="898bf4a8-92ac-4f2a-8b84-3821c8b693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a74f427-c73a-4dfa-8f24-4763406384ca">
      <Terms xmlns="http://schemas.microsoft.com/office/infopath/2007/PartnerControls"/>
    </lcf76f155ced4ddcb4097134ff3c332f>
    <_ip_UnifiedCompliancePolicyProperties xmlns="http://schemas.microsoft.com/sharepoint/v3" xsi:nil="true"/>
    <TaxCatchAll xmlns="898bf4a8-92ac-4f2a-8b84-3821c8b69333" xsi:nil="true"/>
    <Description0 xmlns="ea74f427-c73a-4dfa-8f24-4763406384c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1E80DF-D573-45CE-A9BA-A17C6235DD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a74f427-c73a-4dfa-8f24-4763406384ca"/>
    <ds:schemaRef ds:uri="898bf4a8-92ac-4f2a-8b84-3821c8b693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F5E769-F4B6-4899-9A6B-1E60E58F5E8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a74f427-c73a-4dfa-8f24-4763406384ca"/>
    <ds:schemaRef ds:uri="898bf4a8-92ac-4f2a-8b84-3821c8b69333"/>
  </ds:schemaRefs>
</ds:datastoreItem>
</file>

<file path=customXml/itemProps3.xml><?xml version="1.0" encoding="utf-8"?>
<ds:datastoreItem xmlns:ds="http://schemas.openxmlformats.org/officeDocument/2006/customXml" ds:itemID="{0169E2D3-3FC6-47EB-AE69-897E555C52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Oussama Khouildi</dc:creator>
  <cp:keywords/>
  <dc:description/>
  <cp:lastModifiedBy>Ahmed Abdulfatah  Al-Joneed</cp:lastModifiedBy>
  <cp:revision/>
  <cp:lastPrinted>2025-12-03T13:24:03Z</cp:lastPrinted>
  <dcterms:created xsi:type="dcterms:W3CDTF">2015-06-05T18:17:20Z</dcterms:created>
  <dcterms:modified xsi:type="dcterms:W3CDTF">2025-12-03T13:24:43Z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0x0101004E9BEFD99704814D86BEBE08CA9E2C3A</vt:lpwstr>
  </property>
  <property fmtid="{D5CDD505-2E9C-101B-9397-08002B2CF9AE}" pid="3" name="MediaServiceImageTags">
    <vt:lpwstr/>
  </property>
</Properties>
</file>